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MONTOS DESCUENTO TD DEP. 2025" sheetId="1" r:id="rId1"/>
    <sheet name="HISTORICO MONTOS DESCUENTO TD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<sst xmlns="http://schemas.openxmlformats.org/spreadsheetml/2006/main" count="30" uniqueCount="28">
  <si>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Autoridad de Fiscalización de Electricidad y Tecnología Nuclear (AETN)</t>
  </si>
  <si>
    <t>Gestion 2025</t>
  </si>
  <si>
    <t>DEPARTAMENTO</t>
  </si>
  <si>
    <t>Pando</t>
  </si>
  <si>
    <t>Beni</t>
  </si>
  <si>
    <t>Chuquisaca</t>
  </si>
  <si>
    <t>Tarija</t>
  </si>
  <si>
    <t>Potosí</t>
  </si>
  <si>
    <t>Oruro</t>
  </si>
  <si>
    <t>Santa Cruz</t>
  </si>
  <si>
    <t>Cochabamba</t>
  </si>
  <si>
    <t>La Paz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</si>
  <si>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</si>
  <si>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</si>
  <si>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</si>
  <si>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</si>
  <si>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</si>
  <si>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</si>
  <si>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</si>
  <si>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</si>
  <si>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</si>
  <si>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</si>
  <si>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</si>
  <si>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</si>
  <si>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</si>
  <si>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Montos de Descuento de la Tarifa Dignidad aplicado por Departamento  (en Bolivianos - con IVA)</t>
  </si>
  <si>
    <t>Montos de Descuento de la Tarifa Dignidad</t>
  </si>
  <si>
    <t>Evolución Historica del Monto de Descuento por la Aplicación de la Tarifa Dignidad (en Bolivianos - 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</si>
</sst>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indent="1"/>
    </xf>
    <xf numFmtId="3" fontId="4" fillId="2" borderId="1" xfId="0" applyNumberFormat="1" applyFont="1" applyFill="1" applyBorder="1"/>
    <xf numFmtId="0" fontId="5" fillId="2" borderId="1" xfId="0" applyFont="1" applyFill="1" applyBorder="1" applyAlignment="1">
      <alignment horizontal="left" inden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Montos de Descuento de la Tarifa Dignidad aplicado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 por Departamento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Noviembre 2025</a:t>
            </a:r>
          </a:p>
        </c:rich>
      </c:tx>
      <c:layout>
        <c:manualLayout>
          <c:xMode val="edge"/>
          <c:yMode val="edge"/>
          <c:x val="0.18084971998821003"/>
          <c:y val="1.44927536231884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'MONTOS DESCUENTO TD DEP. 2025'!$L$5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'MONTOS DESCUENTO TD DEP. 2025'!$A$6:$A$14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Chuquisaca</c:v>
                </c:pt>
                <c:pt idx="3">
                  <c:v>Tarija</c:v>
                </c:pt>
                <c:pt idx="4">
                  <c:v>Potosí</c:v>
                </c:pt>
                <c:pt idx="5">
                  <c:v>Oruro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'MONTOS DESCUENTO TD DEP. 2025'!$L$6:$L$14</c:f>
              <c:numCache>
                <c:formatCode>#,##0</c:formatCode>
                <c:ptCount val="9"/>
                <c:pt idx="0">
                  <c:v>54984.25</c:v>
                </c:pt>
                <c:pt idx="1">
                  <c:v>181398.7</c:v>
                </c:pt>
                <c:pt idx="2">
                  <c:v>428524.05000000005</c:v>
                </c:pt>
                <c:pt idx="3">
                  <c:v>469947.59</c:v>
                </c:pt>
                <c:pt idx="4">
                  <c:v>762293.35</c:v>
                </c:pt>
                <c:pt idx="5">
                  <c:v>766244.05999999458</c:v>
                </c:pt>
                <c:pt idx="6">
                  <c:v>1120805.3000000003</c:v>
                </c:pt>
                <c:pt idx="7">
                  <c:v>1837746</c:v>
                </c:pt>
                <c:pt idx="8">
                  <c:v>3054465.28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F-4A93-A0A8-AC51A122E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3280"/>
        <c:axId val="1"/>
        <c:axId val="0"/>
      </c:bar3DChart>
      <c:catAx>
        <c:axId val="6450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3280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Montos totales 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de Descuento de laTarifa Dignidad aplicado mensualmente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727297124669234"/>
          <c:y val="0.28509788276465436"/>
          <c:w val="0.87005837562422161"/>
          <c:h val="0.484262885942676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'MONTOS DESCUENTO TD DEP. 2025'!$A$15</c:f>
              <c:strCache>
                <c:ptCount val="1"/>
                <c:pt idx="0">
                  <c:v>Montos de Descuento de la Tarifa Dignidad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0B-4A4F-8683-C2593426DA20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0B-4A4F-8683-C2593426DA20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0B-4A4F-8683-C2593426DA20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0B-4A4F-8683-C2593426DA20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30B-4A4F-8683-C2593426DA20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30B-4A4F-8683-C2593426DA2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'MONTOS DESCUENTO TD DEP. 2025'!$B$5:$L$5</c:f>
              <c:numCache>
                <c:formatCode>mmm\-yy</c:formatCode>
                <c:ptCount val="11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</c:numCache>
            </c:numRef>
          </c:cat>
          <c:val>
            <c:numRef>
              <c:f>'MONTOS DESCUENTO TD DEP. 2025'!$B$15:$L$15</c:f>
              <c:numCache>
                <c:formatCode>#,##0</c:formatCode>
                <c:ptCount val="11"/>
                <c:pt idx="0">
                  <c:v>7726776.9199999999</c:v>
                </c:pt>
                <c:pt idx="1">
                  <c:v>7817903.5899999999</c:v>
                </c:pt>
                <c:pt idx="2">
                  <c:v>8098718.9500000002</c:v>
                </c:pt>
                <c:pt idx="3">
                  <c:v>8537027.9499999993</c:v>
                </c:pt>
                <c:pt idx="4">
                  <c:v>8425280.4999999478</c:v>
                </c:pt>
                <c:pt idx="5">
                  <c:v>8756463.6999999993</c:v>
                </c:pt>
                <c:pt idx="6">
                  <c:v>8847008.2700000014</c:v>
                </c:pt>
                <c:pt idx="7">
                  <c:v>8806070.8200000003</c:v>
                </c:pt>
                <c:pt idx="8">
                  <c:v>9027845.209999999</c:v>
                </c:pt>
                <c:pt idx="9">
                  <c:v>8603878.5</c:v>
                </c:pt>
                <c:pt idx="10">
                  <c:v>8676408.5799999945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0B-4A4F-8683-C2593426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888"/>
        <c:axId val="1"/>
        <c:axId val="0"/>
      </c:bar3DChart>
      <c:dateAx>
        <c:axId val="645026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8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9525</xdr:rowOff>
    </xdr:from>
    <xdr:to>
      <xdr:col>6</xdr:col>
      <xdr:colOff>400050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514351</xdr:colOff>
      <xdr:row>15</xdr:row>
      <xdr:rowOff>180975</xdr:rowOff>
    </xdr:from>
    <xdr:to>
      <xdr:col>13</xdr:col>
      <xdr:colOff>133351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B4" workbookViewId="0">
      <selection activeCell="L15" sqref="L15"/>
    </sheetView>
  </sheetViews>
  <sheetFormatPr baseColWidth="10" defaultRowHeight="15" x14ac:dyDescent="0.25"/>
  <cols>
    <col min="1" max="1" width="49.42578125" customWidth="1"/>
  </cols>
  <sheetData>
    <row r="1" spans="1:13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9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2</v>
      </c>
      <c r="B5" s="2">
        <v>45666</v>
      </c>
      <c r="C5" s="2">
        <v>45697</v>
      </c>
      <c r="D5" s="2">
        <v>45725</v>
      </c>
      <c r="E5" s="2">
        <v>45756</v>
      </c>
      <c r="F5" s="2">
        <v>45786</v>
      </c>
      <c r="G5" s="2">
        <v>45817</v>
      </c>
      <c r="H5" s="2">
        <v>45847</v>
      </c>
      <c r="I5" s="2">
        <v>45878</v>
      </c>
      <c r="J5" s="2">
        <v>45909</v>
      </c>
      <c r="K5" s="2">
        <v>45939</v>
      </c>
      <c r="L5" s="2">
        <v>45970</v>
      </c>
      <c r="M5" s="2">
        <v>46000</v>
      </c>
    </row>
    <row r="6" spans="1:13" x14ac:dyDescent="0.25">
      <c r="A6" s="5" t="s">
        <v>3</v>
      </c>
      <c r="B6" s="6">
        <v>40654.060000000005</v>
      </c>
      <c r="C6" s="6">
        <v>42209.14</v>
      </c>
      <c r="D6" s="6">
        <v>44178.850000000151</v>
      </c>
      <c r="E6" s="6">
        <v>43754.29</v>
      </c>
      <c r="F6" s="6">
        <v>44041.02</v>
      </c>
      <c r="G6" s="6">
        <v>46022.29</v>
      </c>
      <c r="H6" s="6">
        <v>51479.37</v>
      </c>
      <c r="I6" s="6">
        <v>49050.86</v>
      </c>
      <c r="J6" s="6">
        <v>49893.659999999996</v>
      </c>
      <c r="K6" s="6">
        <v>35816.57</v>
      </c>
      <c r="L6" s="6">
        <v>54984.25</v>
      </c>
      <c r="M6" s="6"/>
    </row>
    <row r="7" spans="1:13" x14ac:dyDescent="0.25">
      <c r="A7" s="5" t="s">
        <v>4</v>
      </c>
      <c r="B7" s="6">
        <v>156625.57</v>
      </c>
      <c r="C7" s="6">
        <v>166882.81</v>
      </c>
      <c r="D7" s="6">
        <v>173362.4</v>
      </c>
      <c r="E7" s="6">
        <v>173766.25</v>
      </c>
      <c r="F7" s="6">
        <v>174038.75</v>
      </c>
      <c r="G7" s="6">
        <v>193706.22999999998</v>
      </c>
      <c r="H7" s="6">
        <v>213321.36</v>
      </c>
      <c r="I7" s="6">
        <v>194456.24</v>
      </c>
      <c r="J7" s="6">
        <v>192443.81</v>
      </c>
      <c r="K7" s="6">
        <v>176146.57</v>
      </c>
      <c r="L7" s="6">
        <v>181398.7</v>
      </c>
      <c r="M7" s="6"/>
    </row>
    <row r="8" spans="1:13" x14ac:dyDescent="0.25">
      <c r="A8" s="5" t="s">
        <v>5</v>
      </c>
      <c r="B8" s="6">
        <v>371296.45</v>
      </c>
      <c r="C8" s="6">
        <v>371822.63999999932</v>
      </c>
      <c r="D8" s="6">
        <v>384746.17</v>
      </c>
      <c r="E8" s="6">
        <v>399719.67999999993</v>
      </c>
      <c r="F8" s="6">
        <v>388183.00999999949</v>
      </c>
      <c r="G8" s="6">
        <v>410770.70999999932</v>
      </c>
      <c r="H8" s="6">
        <v>408693.75000000006</v>
      </c>
      <c r="I8" s="6">
        <v>419910.13</v>
      </c>
      <c r="J8" s="6">
        <v>435848.42000000004</v>
      </c>
      <c r="K8" s="6">
        <v>413543.45000000065</v>
      </c>
      <c r="L8" s="6">
        <v>428524.05000000005</v>
      </c>
      <c r="M8" s="6"/>
    </row>
    <row r="9" spans="1:13" x14ac:dyDescent="0.25">
      <c r="A9" s="5" t="s">
        <v>6</v>
      </c>
      <c r="B9" s="6">
        <v>375715.58999999997</v>
      </c>
      <c r="C9" s="6">
        <v>376453.17</v>
      </c>
      <c r="D9" s="6">
        <v>376405.98000000027</v>
      </c>
      <c r="E9" s="6">
        <v>456146.29000000004</v>
      </c>
      <c r="F9" s="6">
        <v>468968.63999999996</v>
      </c>
      <c r="G9" s="6">
        <v>494721.81</v>
      </c>
      <c r="H9" s="6">
        <v>518264.73000000004</v>
      </c>
      <c r="I9" s="6">
        <v>518153.11</v>
      </c>
      <c r="J9" s="6">
        <v>520118.06</v>
      </c>
      <c r="K9" s="6">
        <v>463085.03</v>
      </c>
      <c r="L9" s="6">
        <v>469947.59</v>
      </c>
      <c r="M9" s="6"/>
    </row>
    <row r="10" spans="1:13" x14ac:dyDescent="0.25">
      <c r="A10" s="5" t="s">
        <v>7</v>
      </c>
      <c r="B10" s="6">
        <v>621690.43999999994</v>
      </c>
      <c r="C10" s="6">
        <v>626295.6100000001</v>
      </c>
      <c r="D10" s="6">
        <v>650400.01000000024</v>
      </c>
      <c r="E10" s="6">
        <v>641606.79</v>
      </c>
      <c r="F10" s="6">
        <v>658192.05000000109</v>
      </c>
      <c r="G10" s="6">
        <v>651050.78999999992</v>
      </c>
      <c r="H10" s="6">
        <v>653609.49</v>
      </c>
      <c r="I10" s="6">
        <v>654215.73</v>
      </c>
      <c r="J10" s="6">
        <v>705932.30000000016</v>
      </c>
      <c r="K10" s="6">
        <v>651321.97</v>
      </c>
      <c r="L10" s="6">
        <v>762293.35</v>
      </c>
      <c r="M10" s="6"/>
    </row>
    <row r="11" spans="1:13" x14ac:dyDescent="0.25">
      <c r="A11" s="5" t="s">
        <v>8</v>
      </c>
      <c r="B11" s="6">
        <v>659601.08999999985</v>
      </c>
      <c r="C11" s="6">
        <v>698221.61</v>
      </c>
      <c r="D11" s="6">
        <v>693450.2</v>
      </c>
      <c r="E11" s="6">
        <v>687221.700000001</v>
      </c>
      <c r="F11" s="6">
        <v>709516.67999999889</v>
      </c>
      <c r="G11" s="6">
        <v>748790.24999999988</v>
      </c>
      <c r="H11" s="6">
        <v>722478.9600000002</v>
      </c>
      <c r="I11" s="6">
        <v>747476.42000000016</v>
      </c>
      <c r="J11" s="6">
        <v>775451.84000000008</v>
      </c>
      <c r="K11" s="6">
        <v>700641.83</v>
      </c>
      <c r="L11" s="6">
        <v>766244.05999999458</v>
      </c>
      <c r="M11" s="6"/>
    </row>
    <row r="12" spans="1:13" x14ac:dyDescent="0.25">
      <c r="A12" s="5" t="s">
        <v>9</v>
      </c>
      <c r="B12" s="6">
        <v>907501.52999999991</v>
      </c>
      <c r="C12" s="6">
        <v>890822.67999999982</v>
      </c>
      <c r="D12" s="6">
        <v>981255.76000000013</v>
      </c>
      <c r="E12" s="6">
        <v>1165990.81</v>
      </c>
      <c r="F12" s="6">
        <v>1163864.26</v>
      </c>
      <c r="G12" s="6">
        <v>1280633.17</v>
      </c>
      <c r="H12" s="6">
        <v>1361698.36</v>
      </c>
      <c r="I12" s="6">
        <v>1251355.51</v>
      </c>
      <c r="J12" s="6">
        <v>1178434.55</v>
      </c>
      <c r="K12" s="6">
        <v>1116162.0999999999</v>
      </c>
      <c r="L12" s="6">
        <v>1120805.3000000003</v>
      </c>
      <c r="M12" s="6"/>
    </row>
    <row r="13" spans="1:13" x14ac:dyDescent="0.25">
      <c r="A13" s="5" t="s">
        <v>10</v>
      </c>
      <c r="B13" s="6">
        <v>1669123.7</v>
      </c>
      <c r="C13" s="6">
        <v>1744443.3</v>
      </c>
      <c r="D13" s="6">
        <v>1799369.2</v>
      </c>
      <c r="E13" s="6">
        <v>1872836.2</v>
      </c>
      <c r="F13" s="6">
        <v>1789116.1999999492</v>
      </c>
      <c r="G13" s="6">
        <v>1879948.4</v>
      </c>
      <c r="H13" s="6">
        <v>1926401.1</v>
      </c>
      <c r="I13" s="6">
        <v>1902088.4</v>
      </c>
      <c r="J13" s="6">
        <v>1973349.3</v>
      </c>
      <c r="K13" s="6">
        <v>1891449.5</v>
      </c>
      <c r="L13" s="6">
        <v>1837746</v>
      </c>
      <c r="M13" s="6"/>
    </row>
    <row r="14" spans="1:13" x14ac:dyDescent="0.25">
      <c r="A14" s="5" t="s">
        <v>11</v>
      </c>
      <c r="B14" s="6">
        <v>2924568.4899999998</v>
      </c>
      <c r="C14" s="6">
        <v>2900752.6300000008</v>
      </c>
      <c r="D14" s="6">
        <v>2995550.38</v>
      </c>
      <c r="E14" s="6">
        <v>3095985.9399999995</v>
      </c>
      <c r="F14" s="6">
        <v>3029359.89</v>
      </c>
      <c r="G14" s="6">
        <v>3050820.0500000003</v>
      </c>
      <c r="H14" s="6">
        <v>2991061.15</v>
      </c>
      <c r="I14" s="6">
        <v>3069364.42</v>
      </c>
      <c r="J14" s="6">
        <v>3196373.27</v>
      </c>
      <c r="K14" s="6">
        <v>3155711.4799999995</v>
      </c>
      <c r="L14" s="6">
        <v>3054465.28</v>
      </c>
      <c r="M14" s="6"/>
    </row>
    <row r="15" spans="1:13" x14ac:dyDescent="0.25">
      <c r="A15" s="7" t="s">
        <v>26</v>
      </c>
      <c r="B15" s="8">
        <v>7726776.9199999999</v>
      </c>
      <c r="C15" s="8">
        <v>7817903.5899999999</v>
      </c>
      <c r="D15" s="8">
        <v>8098718.9500000002</v>
      </c>
      <c r="E15" s="8">
        <v>8537027.9499999993</v>
      </c>
      <c r="F15" s="8">
        <v>8425280.4999999478</v>
      </c>
      <c r="G15" s="8">
        <v>8756463.6999999993</v>
      </c>
      <c r="H15" s="8">
        <v>8847008.2700000014</v>
      </c>
      <c r="I15" s="8">
        <v>8806070.8200000003</v>
      </c>
      <c r="J15" s="8">
        <v>9027845.209999999</v>
      </c>
      <c r="K15" s="8">
        <v>8603878.5</v>
      </c>
      <c r="L15" s="8">
        <v>8676408.5799999945</v>
      </c>
      <c r="M15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H1" workbookViewId="0">
      <selection activeCell="U17" sqref="U17"/>
    </sheetView>
  </sheetViews>
  <sheetFormatPr baseColWidth="10" defaultRowHeight="15" x14ac:dyDescent="0.25"/>
  <cols>
    <col min="1" max="1" width="46.7109375" customWidth="1"/>
    <col min="2" max="13" width="11.5703125" bestFit="1" customWidth="1"/>
    <col min="14" max="15" width="12.42578125" bestFit="1" customWidth="1"/>
    <col min="16" max="16" width="11.5703125" bestFit="1" customWidth="1"/>
    <col min="17" max="18" width="12.42578125" bestFit="1" customWidth="1"/>
    <col min="19" max="21" width="11.5703125" bestFit="1" customWidth="1"/>
  </cols>
  <sheetData>
    <row r="1" spans="1:21" x14ac:dyDescent="0.25">
      <c r="A1" s="3" t="s">
        <v>0</v>
      </c>
    </row>
    <row r="2" spans="1:21" x14ac:dyDescent="0.25">
      <c r="A2" s="3" t="s">
        <v>27</v>
      </c>
    </row>
    <row r="4" spans="1:21" x14ac:dyDescent="0.25">
      <c r="A4" s="10" t="s">
        <v>24</v>
      </c>
      <c r="B4" s="13">
        <v>2006</v>
      </c>
      <c r="C4" s="13">
        <v>2007</v>
      </c>
      <c r="D4" s="13">
        <v>2008</v>
      </c>
      <c r="E4" s="13">
        <v>2009</v>
      </c>
      <c r="F4" s="13">
        <v>2010</v>
      </c>
      <c r="G4" s="13">
        <v>2011</v>
      </c>
      <c r="H4" s="13">
        <v>2012</v>
      </c>
      <c r="I4" s="13">
        <v>2013</v>
      </c>
      <c r="J4" s="13">
        <v>2014</v>
      </c>
      <c r="K4" s="13">
        <v>2015</v>
      </c>
      <c r="L4" s="13">
        <v>2016</v>
      </c>
      <c r="M4" s="13">
        <v>2017</v>
      </c>
      <c r="N4" s="13">
        <v>2018</v>
      </c>
      <c r="O4" s="13">
        <v>2019</v>
      </c>
      <c r="P4" s="13">
        <v>2020</v>
      </c>
      <c r="Q4" s="13">
        <v>2021</v>
      </c>
      <c r="R4" s="13">
        <v>2022</v>
      </c>
      <c r="S4" s="13">
        <v>2023</v>
      </c>
      <c r="T4" s="13">
        <v>2024</v>
      </c>
      <c r="U4" s="13">
        <v>2025</v>
      </c>
    </row>
    <row r="5" spans="1:21" x14ac:dyDescent="0.25">
      <c r="A5" s="10" t="s">
        <v>12</v>
      </c>
      <c r="B5" s="11"/>
      <c r="C5" s="12">
        <v>3048622</v>
      </c>
      <c r="D5" s="12">
        <v>3399538</v>
      </c>
      <c r="E5" s="12">
        <v>3808199</v>
      </c>
      <c r="F5" s="12">
        <v>3937489</v>
      </c>
      <c r="G5" s="12">
        <v>4629324</v>
      </c>
      <c r="H5" s="12">
        <v>5274539</v>
      </c>
      <c r="I5" s="12">
        <v>5339186</v>
      </c>
      <c r="J5" s="12">
        <v>5716998</v>
      </c>
      <c r="K5" s="12">
        <v>6041257</v>
      </c>
      <c r="L5" s="12">
        <v>6163004</v>
      </c>
      <c r="M5" s="12">
        <v>7535151</v>
      </c>
      <c r="N5" s="12">
        <v>8104117</v>
      </c>
      <c r="O5" s="12">
        <v>8265596</v>
      </c>
      <c r="P5" s="12">
        <v>8611592</v>
      </c>
      <c r="Q5" s="12">
        <v>9418796</v>
      </c>
      <c r="R5" s="12">
        <v>9702874</v>
      </c>
      <c r="S5" s="12">
        <v>6690966</v>
      </c>
      <c r="T5" s="12">
        <v>6892130</v>
      </c>
      <c r="U5" s="12">
        <v>7726776.9199999999</v>
      </c>
    </row>
    <row r="6" spans="1:21" x14ac:dyDescent="0.25">
      <c r="A6" s="10" t="s">
        <v>13</v>
      </c>
      <c r="B6" s="11"/>
      <c r="C6" s="12">
        <v>3331236</v>
      </c>
      <c r="D6" s="12">
        <v>3466775</v>
      </c>
      <c r="E6" s="12">
        <v>4029707</v>
      </c>
      <c r="F6" s="12">
        <v>4617672</v>
      </c>
      <c r="G6" s="12">
        <v>5208016</v>
      </c>
      <c r="H6" s="12">
        <v>4752141</v>
      </c>
      <c r="I6" s="12">
        <v>5450430</v>
      </c>
      <c r="J6" s="12">
        <v>5844630</v>
      </c>
      <c r="K6" s="12">
        <v>6489838</v>
      </c>
      <c r="L6" s="12">
        <v>6853596</v>
      </c>
      <c r="M6" s="12">
        <v>7958188</v>
      </c>
      <c r="N6" s="12">
        <v>8391281</v>
      </c>
      <c r="O6" s="12">
        <v>9169456</v>
      </c>
      <c r="P6" s="12">
        <v>9012894</v>
      </c>
      <c r="Q6" s="12">
        <v>9867324</v>
      </c>
      <c r="R6" s="12">
        <v>10274661</v>
      </c>
      <c r="S6" s="12">
        <v>7071254</v>
      </c>
      <c r="T6" s="12">
        <v>7039041</v>
      </c>
      <c r="U6" s="12">
        <v>7817903.5899999999</v>
      </c>
    </row>
    <row r="7" spans="1:21" x14ac:dyDescent="0.25">
      <c r="A7" s="10" t="s">
        <v>14</v>
      </c>
      <c r="B7" s="11"/>
      <c r="C7" s="12">
        <v>3277564</v>
      </c>
      <c r="D7" s="12">
        <v>3516747</v>
      </c>
      <c r="E7" s="12">
        <v>4024024</v>
      </c>
      <c r="F7" s="12">
        <v>4515987</v>
      </c>
      <c r="G7" s="12">
        <v>5274763</v>
      </c>
      <c r="H7" s="12">
        <v>5796831</v>
      </c>
      <c r="I7" s="12">
        <v>5881545</v>
      </c>
      <c r="J7" s="12">
        <v>5786711</v>
      </c>
      <c r="K7" s="12">
        <v>6471513</v>
      </c>
      <c r="L7" s="12">
        <v>6909105</v>
      </c>
      <c r="M7" s="12">
        <v>7632740</v>
      </c>
      <c r="N7" s="12">
        <v>8641151</v>
      </c>
      <c r="O7" s="12">
        <v>8921010</v>
      </c>
      <c r="P7" s="12">
        <v>9171430</v>
      </c>
      <c r="Q7" s="12">
        <v>9496343</v>
      </c>
      <c r="R7" s="12">
        <v>9986849</v>
      </c>
      <c r="S7" s="12">
        <v>6837549</v>
      </c>
      <c r="T7" s="12">
        <v>7337265</v>
      </c>
      <c r="U7" s="12">
        <v>8098718.9500000002</v>
      </c>
    </row>
    <row r="8" spans="1:21" x14ac:dyDescent="0.25">
      <c r="A8" s="10" t="s">
        <v>15</v>
      </c>
      <c r="B8" s="12">
        <v>2380272</v>
      </c>
      <c r="C8" s="12">
        <v>3196007</v>
      </c>
      <c r="D8" s="12">
        <v>3608028</v>
      </c>
      <c r="E8" s="12">
        <v>3953128</v>
      </c>
      <c r="F8" s="12">
        <v>4345382</v>
      </c>
      <c r="G8" s="12">
        <v>5350580</v>
      </c>
      <c r="H8" s="12">
        <v>5585401</v>
      </c>
      <c r="I8" s="12">
        <v>5912200</v>
      </c>
      <c r="J8" s="12">
        <v>6683419</v>
      </c>
      <c r="K8" s="12">
        <v>6328198</v>
      </c>
      <c r="L8" s="12">
        <v>6065209</v>
      </c>
      <c r="M8" s="12">
        <v>5604499</v>
      </c>
      <c r="N8" s="12">
        <v>8569482</v>
      </c>
      <c r="O8" s="12">
        <v>9333457</v>
      </c>
      <c r="P8" s="11">
        <v>0</v>
      </c>
      <c r="Q8" s="12">
        <v>9497390</v>
      </c>
      <c r="R8" s="12">
        <v>10299788</v>
      </c>
      <c r="S8" s="12">
        <v>6841725</v>
      </c>
      <c r="T8" s="12">
        <v>7367104</v>
      </c>
      <c r="U8" s="12">
        <v>8537027.9499999993</v>
      </c>
    </row>
    <row r="9" spans="1:21" x14ac:dyDescent="0.25">
      <c r="A9" s="10" t="s">
        <v>16</v>
      </c>
      <c r="B9" s="12">
        <v>2514685</v>
      </c>
      <c r="C9" s="12">
        <v>3252071</v>
      </c>
      <c r="D9" s="12">
        <v>3651480</v>
      </c>
      <c r="E9" s="12">
        <v>4076383</v>
      </c>
      <c r="F9" s="12">
        <v>4773428</v>
      </c>
      <c r="G9" s="12">
        <v>5457444</v>
      </c>
      <c r="H9" s="12">
        <v>5268929</v>
      </c>
      <c r="I9" s="12">
        <v>5640612</v>
      </c>
      <c r="J9" s="12">
        <v>5713085</v>
      </c>
      <c r="K9" s="12">
        <v>6703066</v>
      </c>
      <c r="L9" s="12">
        <v>8223393</v>
      </c>
      <c r="M9" s="12">
        <v>10293208</v>
      </c>
      <c r="N9" s="12">
        <v>8521182</v>
      </c>
      <c r="O9" s="12">
        <v>8851905</v>
      </c>
      <c r="P9" s="11">
        <v>0</v>
      </c>
      <c r="Q9" s="12">
        <v>9905421</v>
      </c>
      <c r="R9" s="12">
        <v>10576603</v>
      </c>
      <c r="S9" s="12">
        <v>7361920</v>
      </c>
      <c r="T9" s="12">
        <v>7360216</v>
      </c>
      <c r="U9" s="12">
        <v>8425280.4999999478</v>
      </c>
    </row>
    <row r="10" spans="1:21" x14ac:dyDescent="0.25">
      <c r="A10" s="10" t="s">
        <v>17</v>
      </c>
      <c r="B10" s="12">
        <v>2482763</v>
      </c>
      <c r="C10" s="12">
        <v>3266130</v>
      </c>
      <c r="D10" s="12">
        <v>3884538</v>
      </c>
      <c r="E10" s="12">
        <v>4151367</v>
      </c>
      <c r="F10" s="12">
        <v>4927256</v>
      </c>
      <c r="G10" s="12">
        <v>5189517</v>
      </c>
      <c r="H10" s="12">
        <v>4988540</v>
      </c>
      <c r="I10" s="12">
        <v>5519522</v>
      </c>
      <c r="J10" s="12">
        <v>6195206</v>
      </c>
      <c r="K10" s="12">
        <v>6527756</v>
      </c>
      <c r="L10" s="12">
        <v>8510414</v>
      </c>
      <c r="M10" s="12">
        <v>8095330</v>
      </c>
      <c r="N10" s="12">
        <v>8854288</v>
      </c>
      <c r="O10" s="12">
        <v>9404604</v>
      </c>
      <c r="P10" s="11">
        <v>0</v>
      </c>
      <c r="Q10" s="12">
        <v>9882965</v>
      </c>
      <c r="R10" s="12">
        <v>10894591</v>
      </c>
      <c r="S10" s="12">
        <v>7363729</v>
      </c>
      <c r="T10" s="12">
        <v>7837095</v>
      </c>
      <c r="U10" s="12">
        <v>8756463.6999999993</v>
      </c>
    </row>
    <row r="11" spans="1:21" x14ac:dyDescent="0.25">
      <c r="A11" s="10" t="s">
        <v>18</v>
      </c>
      <c r="B11" s="12">
        <v>2618172</v>
      </c>
      <c r="C11" s="12">
        <v>3526051</v>
      </c>
      <c r="D11" s="12">
        <v>3881928</v>
      </c>
      <c r="E11" s="12">
        <v>4062754</v>
      </c>
      <c r="F11" s="12">
        <v>4662708</v>
      </c>
      <c r="G11" s="12">
        <v>5849288</v>
      </c>
      <c r="H11" s="12">
        <v>6630861</v>
      </c>
      <c r="I11" s="12">
        <v>5952595</v>
      </c>
      <c r="J11" s="12">
        <v>6345731</v>
      </c>
      <c r="K11" s="12">
        <v>6884796</v>
      </c>
      <c r="L11" s="12">
        <v>7147663</v>
      </c>
      <c r="M11" s="12">
        <v>8157408</v>
      </c>
      <c r="N11" s="12">
        <v>8965253</v>
      </c>
      <c r="O11" s="12">
        <v>7205662</v>
      </c>
      <c r="P11" s="12">
        <v>9009832</v>
      </c>
      <c r="Q11" s="12">
        <v>10020859</v>
      </c>
      <c r="R11" s="12">
        <v>7107756</v>
      </c>
      <c r="S11" s="12">
        <v>7566354</v>
      </c>
      <c r="T11" s="12">
        <v>8027482</v>
      </c>
      <c r="U11" s="12">
        <v>8847008.2700000014</v>
      </c>
    </row>
    <row r="12" spans="1:21" x14ac:dyDescent="0.25">
      <c r="A12" s="10" t="s">
        <v>19</v>
      </c>
      <c r="B12" s="12">
        <v>3036182</v>
      </c>
      <c r="C12" s="12">
        <v>3323707</v>
      </c>
      <c r="D12" s="12">
        <v>3714137</v>
      </c>
      <c r="E12" s="12">
        <v>4213566</v>
      </c>
      <c r="F12" s="12">
        <v>5023886</v>
      </c>
      <c r="G12" s="12">
        <v>5594568</v>
      </c>
      <c r="H12" s="12">
        <v>5274457</v>
      </c>
      <c r="I12" s="12">
        <v>5792242</v>
      </c>
      <c r="J12" s="12">
        <v>6302747</v>
      </c>
      <c r="K12" s="12">
        <v>7091982</v>
      </c>
      <c r="L12" s="12">
        <v>7996118</v>
      </c>
      <c r="M12" s="12">
        <v>8640485</v>
      </c>
      <c r="N12" s="12">
        <v>8938730</v>
      </c>
      <c r="O12" s="12">
        <v>11468074</v>
      </c>
      <c r="P12" s="12">
        <v>9103119</v>
      </c>
      <c r="Q12" s="12">
        <v>9902815</v>
      </c>
      <c r="R12" s="12">
        <v>7088890</v>
      </c>
      <c r="S12" s="12">
        <v>7406578</v>
      </c>
      <c r="T12" s="12">
        <v>7730238</v>
      </c>
      <c r="U12" s="12">
        <v>8806070.8200000003</v>
      </c>
    </row>
    <row r="13" spans="1:21" x14ac:dyDescent="0.25">
      <c r="A13" s="10" t="s">
        <v>20</v>
      </c>
      <c r="B13" s="12">
        <v>3084657</v>
      </c>
      <c r="C13" s="12">
        <v>3400284</v>
      </c>
      <c r="D13" s="12">
        <v>3490444</v>
      </c>
      <c r="E13" s="12">
        <v>4046329</v>
      </c>
      <c r="F13" s="12">
        <v>5356185</v>
      </c>
      <c r="G13" s="12">
        <v>5473463</v>
      </c>
      <c r="H13" s="12">
        <v>5507447</v>
      </c>
      <c r="I13" s="12">
        <v>6321029</v>
      </c>
      <c r="J13" s="12">
        <v>6595612</v>
      </c>
      <c r="K13" s="12">
        <v>6620250</v>
      </c>
      <c r="L13" s="12">
        <v>7499437</v>
      </c>
      <c r="M13" s="12">
        <v>8267677</v>
      </c>
      <c r="N13" s="12">
        <v>8783479</v>
      </c>
      <c r="O13" s="12">
        <v>9313663</v>
      </c>
      <c r="P13" s="12">
        <v>9367815</v>
      </c>
      <c r="Q13" s="12">
        <v>9702117</v>
      </c>
      <c r="R13" s="12">
        <v>6920835</v>
      </c>
      <c r="S13" s="12">
        <v>7278996</v>
      </c>
      <c r="T13" s="12">
        <v>7930833</v>
      </c>
      <c r="U13" s="12">
        <v>9027845.209999999</v>
      </c>
    </row>
    <row r="14" spans="1:21" x14ac:dyDescent="0.25">
      <c r="A14" s="10" t="s">
        <v>21</v>
      </c>
      <c r="B14" s="12">
        <v>3137234</v>
      </c>
      <c r="C14" s="12">
        <v>3403763</v>
      </c>
      <c r="D14" s="12">
        <v>4140616</v>
      </c>
      <c r="E14" s="12">
        <v>4203290</v>
      </c>
      <c r="F14" s="12">
        <v>4985103</v>
      </c>
      <c r="G14" s="12">
        <v>5571299</v>
      </c>
      <c r="H14" s="12">
        <v>5899750</v>
      </c>
      <c r="I14" s="12">
        <v>5560216</v>
      </c>
      <c r="J14" s="12">
        <v>5812769</v>
      </c>
      <c r="K14" s="12">
        <v>6665761</v>
      </c>
      <c r="L14" s="12">
        <v>7385931</v>
      </c>
      <c r="M14" s="12">
        <v>7344442</v>
      </c>
      <c r="N14" s="12">
        <v>8723156</v>
      </c>
      <c r="O14" s="12">
        <v>9241522</v>
      </c>
      <c r="P14" s="12">
        <v>9026592</v>
      </c>
      <c r="Q14" s="12">
        <v>9585408</v>
      </c>
      <c r="R14" s="12">
        <v>6935644</v>
      </c>
      <c r="S14" s="12">
        <v>7110030</v>
      </c>
      <c r="T14" s="12">
        <v>7488011</v>
      </c>
      <c r="U14" s="12">
        <v>8603878.5</v>
      </c>
    </row>
    <row r="15" spans="1:21" x14ac:dyDescent="0.25">
      <c r="A15" s="10" t="s">
        <v>22</v>
      </c>
      <c r="B15" s="12">
        <v>3048317</v>
      </c>
      <c r="C15" s="12">
        <v>3090072</v>
      </c>
      <c r="D15" s="12">
        <v>3807449</v>
      </c>
      <c r="E15" s="12">
        <v>4012030</v>
      </c>
      <c r="F15" s="12">
        <v>5021741</v>
      </c>
      <c r="G15" s="12">
        <v>4677514</v>
      </c>
      <c r="H15" s="12">
        <v>4883324</v>
      </c>
      <c r="I15" s="12">
        <v>5770624</v>
      </c>
      <c r="J15" s="12">
        <v>6245954</v>
      </c>
      <c r="K15" s="12">
        <v>6455070</v>
      </c>
      <c r="L15" s="12">
        <v>7229710</v>
      </c>
      <c r="M15" s="12">
        <v>8661780</v>
      </c>
      <c r="N15" s="12">
        <v>8207483</v>
      </c>
      <c r="O15" s="12">
        <v>8663311</v>
      </c>
      <c r="P15" s="12">
        <v>8920313</v>
      </c>
      <c r="Q15" s="12">
        <v>9725311</v>
      </c>
      <c r="R15" s="12">
        <v>6494358</v>
      </c>
      <c r="S15" s="12">
        <v>6762843</v>
      </c>
      <c r="T15" s="12">
        <v>7449162</v>
      </c>
      <c r="U15" s="12">
        <v>8676408.5799999945</v>
      </c>
    </row>
    <row r="16" spans="1:21" x14ac:dyDescent="0.25">
      <c r="A16" s="10" t="s">
        <v>23</v>
      </c>
      <c r="B16" s="12">
        <v>3192873</v>
      </c>
      <c r="C16" s="12">
        <v>3366514</v>
      </c>
      <c r="D16" s="12">
        <v>3873568</v>
      </c>
      <c r="E16" s="12">
        <v>4156233</v>
      </c>
      <c r="F16" s="12">
        <v>5024212</v>
      </c>
      <c r="G16" s="12">
        <v>5436579</v>
      </c>
      <c r="H16" s="12">
        <v>6084241</v>
      </c>
      <c r="I16" s="12">
        <v>5800837</v>
      </c>
      <c r="J16" s="12">
        <v>6091973</v>
      </c>
      <c r="K16" s="12">
        <v>6491925</v>
      </c>
      <c r="L16" s="12">
        <v>8051797</v>
      </c>
      <c r="M16" s="12">
        <v>8650162</v>
      </c>
      <c r="N16" s="12">
        <v>9504806</v>
      </c>
      <c r="O16" s="12">
        <v>8979264</v>
      </c>
      <c r="P16" s="12">
        <v>8805324</v>
      </c>
      <c r="Q16" s="12">
        <v>9925999</v>
      </c>
      <c r="R16" s="12">
        <v>6808961</v>
      </c>
      <c r="S16" s="12">
        <v>7246779</v>
      </c>
      <c r="T16" s="12">
        <v>7925590</v>
      </c>
      <c r="U16" s="11"/>
    </row>
    <row r="17" spans="1:21" x14ac:dyDescent="0.25">
      <c r="A17" s="10" t="s">
        <v>26</v>
      </c>
      <c r="B17" s="8">
        <v>25495154</v>
      </c>
      <c r="C17" s="8">
        <v>39482021</v>
      </c>
      <c r="D17" s="8">
        <v>44435248</v>
      </c>
      <c r="E17" s="8">
        <v>48737010</v>
      </c>
      <c r="F17" s="8">
        <v>57191049</v>
      </c>
      <c r="G17" s="8">
        <v>63712355</v>
      </c>
      <c r="H17" s="8">
        <v>65946459</v>
      </c>
      <c r="I17" s="8">
        <v>68941037</v>
      </c>
      <c r="J17" s="8">
        <v>73334835</v>
      </c>
      <c r="K17" s="8">
        <v>78771411</v>
      </c>
      <c r="L17" s="8">
        <v>88035376</v>
      </c>
      <c r="M17" s="8">
        <v>96841069</v>
      </c>
      <c r="N17" s="8">
        <v>104204409</v>
      </c>
      <c r="O17" s="8">
        <v>108817525</v>
      </c>
      <c r="P17" s="8">
        <v>81028912</v>
      </c>
      <c r="Q17" s="8">
        <v>116930749</v>
      </c>
      <c r="R17" s="8">
        <v>103091811</v>
      </c>
      <c r="S17" s="8">
        <v>85538724</v>
      </c>
      <c r="T17" s="8">
        <v>90384167</v>
      </c>
      <c r="U17" s="8">
        <v>93323382.98999995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MONTOS DESCUENTO TD DEP. 2025</vt:lpstr>
      <vt:lpstr>HISTORICO MONTOS DESCUENTO TD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2025-12-01T15:25:24Z</dcterms:created>
  <dcterms:modified xsi:type="dcterms:W3CDTF">2026-01-06T16:38:22Z</dcterms:modified>
</cp:coreProperties>
</file>